
<file path=[Content_Types].xml><?xml version="1.0" encoding="utf-8"?>
<Types xmlns="http://schemas.openxmlformats.org/package/2006/content-type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325"/>
  <workbookPr/>
  <mc:AlternateContent xmlns:mc="http://schemas.openxmlformats.org/markup-compatibility/2006">
    <mc:Choice Requires="x15">
      <x15ac:absPath xmlns:x15ac="http://schemas.microsoft.com/office/spreadsheetml/2010/11/ac" url="D:\Tłumaczenia\Analyzing Data with Power BI and Power Pivot for Excel (Business Skills)\Materiały na nośnik\R01\"/>
    </mc:Choice>
  </mc:AlternateContent>
  <xr:revisionPtr revIDLastSave="0" documentId="8_{4C242F0D-A206-4C7C-A621-F06452C830D2}" xr6:coauthVersionLast="45" xr6:coauthVersionMax="45" xr10:uidLastSave="{00000000-0000-0000-0000-000000000000}"/>
  <bookViews>
    <workbookView xWindow="-120" yWindow="-120" windowWidth="29040" windowHeight="15840" xr2:uid="{00000000-000D-0000-FFFF-FFFF00000000}"/>
  </bookViews>
  <sheets>
    <sheet name="Sheet2" sheetId="2" r:id="rId1"/>
  </sheets>
  <definedNames>
    <definedName name="Slicer_ProductCategoryName">#N/A</definedName>
  </definedNames>
  <calcPr calcId="162913"/>
  <pivotCaches>
    <pivotCache cacheId="22" r:id="rId2"/>
  </pivotCaches>
  <extLst>
    <ext xmlns:x14="http://schemas.microsoft.com/office/spreadsheetml/2009/9/main" uri="{876F7934-8845-4945-9796-88D515C7AA90}">
      <x14:pivotCaches>
        <pivotCache cacheId="1" r:id="rId3"/>
      </x14:pivotCaches>
    </ex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 xmlns:x15="http://schemas.microsoft.com/office/spreadsheetml/2010/11/main" uri="{FCE2AD5D-F65C-4FA6-A056-5C36A1767C68}">
      <x15:dataModel>
        <x15:modelTables>
          <x15:modelTable id="DataModeling AllSales_9c0e5570-0334-48ce-baed-57a795ecb7ad" name="DataModeling AllSales" connection="Query - DataModeling AllSales"/>
        </x15:modelTables>
      </x15:dataModel>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Query - DataModeling AllSales" description="Connection to the 'DataModeling AllSales' query in the workbook." type="100" refreshedVersion="6" minRefreshableVersion="5">
    <extLst>
      <ext xmlns:x15="http://schemas.microsoft.com/office/spreadsheetml/2010/11/main" uri="{DE250136-89BD-433C-8126-D09CA5730AF9}">
        <x15:connection id="64f6f531-85ae-49f7-9a44-2539e3d849c6"/>
      </ext>
    </extLst>
  </connection>
  <connection id="2" xr16:uid="{00000000-0015-0000-FFFF-FFFF01000000}"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<sst xmlns="http://schemas.openxmlformats.org/spreadsheetml/2006/main" count="17" uniqueCount="16">
  <si>
    <t>Black</t>
  </si>
  <si>
    <t>Blue</t>
  </si>
  <si>
    <t>Brown</t>
  </si>
  <si>
    <t>Gold</t>
  </si>
  <si>
    <t>Green</t>
  </si>
  <si>
    <t>Grey</t>
  </si>
  <si>
    <t>Orange</t>
  </si>
  <si>
    <t>Pink</t>
  </si>
  <si>
    <t>Red</t>
  </si>
  <si>
    <t>Silver</t>
  </si>
  <si>
    <t>White</t>
  </si>
  <si>
    <t>Yellow</t>
  </si>
  <si>
    <t>Etykiety kolumn</t>
  </si>
  <si>
    <t>Etykiety wierszy</t>
  </si>
  <si>
    <t>Suma końcowa</t>
  </si>
  <si>
    <t>Suma SalesAmount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</si>
</sst>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pivotButton="1"/>
    <xf numFmtId="0" fontId="0" fillId="0" borderId="0" xfId="0" applyAlignment="1">
      <alignment horizontal="left"/>
    </xf>
    <xf numFmtId="164" fontId="0" fillId="0" borderId="0" xfId="0" applyNumberFormat="1"/>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18" Type="http://schemas.openxmlformats.org/officeDocument/2006/relationships/customXml" Target="../customXml/item9.xml"/><Relationship Id="rId26" Type="http://schemas.openxmlformats.org/officeDocument/2006/relationships/customXml" Target="../customXml/item17.xml"/><Relationship Id="rId3" Type="http://schemas.openxmlformats.org/officeDocument/2006/relationships/pivotCacheDefinition" Target="pivotCache/pivotCacheDefinition2.xml"/><Relationship Id="rId21" Type="http://schemas.openxmlformats.org/officeDocument/2006/relationships/customXml" Target="../customXml/item12.xml"/><Relationship Id="rId7" Type="http://schemas.openxmlformats.org/officeDocument/2006/relationships/styles" Target="styles.xml"/><Relationship Id="rId12" Type="http://schemas.openxmlformats.org/officeDocument/2006/relationships/customXml" Target="../customXml/item3.xml"/><Relationship Id="rId17" Type="http://schemas.openxmlformats.org/officeDocument/2006/relationships/customXml" Target="../customXml/item8.xml"/><Relationship Id="rId25" Type="http://schemas.openxmlformats.org/officeDocument/2006/relationships/customXml" Target="../customXml/item16.xml"/><Relationship Id="rId2" Type="http://schemas.openxmlformats.org/officeDocument/2006/relationships/pivotCacheDefinition" Target="pivotCache/pivotCacheDefinition1.xml"/><Relationship Id="rId16" Type="http://schemas.openxmlformats.org/officeDocument/2006/relationships/customXml" Target="../customXml/item7.xml"/><Relationship Id="rId20" Type="http://schemas.openxmlformats.org/officeDocument/2006/relationships/customXml" Target="../customXml/item11.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2.xml"/><Relationship Id="rId24" Type="http://schemas.openxmlformats.org/officeDocument/2006/relationships/customXml" Target="../customXml/item15.xml"/><Relationship Id="rId5" Type="http://schemas.openxmlformats.org/officeDocument/2006/relationships/theme" Target="theme/theme1.xml"/><Relationship Id="rId15" Type="http://schemas.openxmlformats.org/officeDocument/2006/relationships/customXml" Target="../customXml/item6.xml"/><Relationship Id="rId23" Type="http://schemas.openxmlformats.org/officeDocument/2006/relationships/customXml" Target="../customXml/item14.xml"/><Relationship Id="rId10" Type="http://schemas.openxmlformats.org/officeDocument/2006/relationships/customXml" Target="../customXml/item1.xml"/><Relationship Id="rId19" Type="http://schemas.openxmlformats.org/officeDocument/2006/relationships/customXml" Target="../customXml/item10.xml"/><Relationship Id="rId4" Type="http://schemas.microsoft.com/office/2007/relationships/slicerCache" Target="slicerCaches/slicerCache1.xml"/><Relationship Id="rId9" Type="http://schemas.openxmlformats.org/officeDocument/2006/relationships/powerPivotData" Target="model/item.data"/><Relationship Id="rId14" Type="http://schemas.openxmlformats.org/officeDocument/2006/relationships/customXml" Target="../customXml/item5.xml"/><Relationship Id="rId22" Type="http://schemas.openxmlformats.org/officeDocument/2006/relationships/customXml" Target="../customXml/item13.xml"/><Relationship Id="rId27" Type="http://schemas.openxmlformats.org/officeDocument/2006/relationships/customXml" Target="../customXml/item18.xml"/></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1</xdr:row>
      <xdr:rowOff>171450</xdr:rowOff>
    </xdr:from>
    <xdr:to>
      <xdr:col>4</xdr:col>
      <xdr:colOff>438150</xdr:colOff>
      <xdr:row>15</xdr:row>
      <xdr:rowOff>28575</xdr:rowOff>
    </xdr:to>
    <mc:AlternateContent xmlns:mc="http://schemas.openxmlformats.org/markup-compatibility/2006" xmlns:a14="http://schemas.microsoft.com/office/drawing/2010/main">
      <mc:Choice Requires="a14">
        <xdr:graphicFrame macro="">
          <xdr:nvGraphicFramePr>
            <xdr:cNvPr id="2" name="ProductCategoryName">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microsoft.com/office/drawing/2010/slicer">
              <sle:slicer xmlns:sle="http://schemas.microsoft.com/office/drawing/2010/slicer" name="ProductCategoryName"/>
            </a:graphicData>
          </a:graphic>
        </xdr:graphicFrame>
      </mc:Choice>
      <mc:Fallback xmlns="">
        <xdr:sp macro="" textlink="">
          <xdr:nvSpPr>
            <xdr:cNvPr id="0" name=""/>
            <xdr:cNvSpPr>
              <a:spLocks noTextEdit="1"/>
            </xdr:cNvSpPr>
          </xdr:nvSpPr>
          <xdr:spPr>
            <a:xfrm>
              <a:off x="695325" y="361950"/>
              <a:ext cx="2181225" cy="252412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Zbigniew Waśko" refreshedDate="43852.422097800925" createdVersion="5" refreshedVersion="6" minRefreshableVersion="3" recordCount="0" supportSubquery="1" supportAdvancedDrill="1" xr:uid="{00000000-000A-0000-FFFF-FFFF16000000}">
  <cacheSource type="external" connectionId="2"/>
  <cacheFields count="4">
    <cacheField name="[DataModeling AllSales].[ProductCategoryName].[ProductCategoryName]" caption="ProductCategoryName" numFmtId="0" hierarchy="31" level="1">
      <sharedItems containsSemiMixedTypes="0" containsNonDate="0" containsString="0"/>
    </cacheField>
    <cacheField name="[Measures].[Sum of SalesAmount]" caption="Sum of SalesAmount" numFmtId="0" hierarchy="32" level="32767"/>
    <cacheField name="[DataModeling AllSales].[ColorName].[ColorName]" caption="ColorName" numFmtId="0" hierarchy="20" level="1">
      <sharedItems count="12">
        <s v="Black"/>
        <s v="Blue"/>
        <s v="Brown"/>
        <s v="Gold"/>
        <s v="Green"/>
        <s v="Grey"/>
        <s v="Orange"/>
        <s v="Pink"/>
        <s v="Red"/>
        <s v="Silver"/>
        <s v="White"/>
        <s v="Yellow"/>
      </sharedItems>
    </cacheField>
    <cacheField name="[DataModeling AllSales].[CalendarYear].[CalendarYear]" caption="CalendarYear" numFmtId="0" hierarchy="22" level="1">
      <sharedItems containsSemiMixedTypes="0" containsString="0" containsNumber="1" containsInteger="1" minValue="2007" maxValue="2009" count="3">
        <n v="2007"/>
        <n v="2008"/>
        <n v="2009"/>
      </sharedItems>
      <extLst>
        <ext xmlns:x15="http://schemas.microsoft.com/office/spreadsheetml/2010/11/main" uri="{4F2E5C28-24EA-4eb8-9CBF-B6C8F9C3D259}">
          <x15:cachedUniqueNames>
            <x15:cachedUniqueName index="0" name="[DataModeling AllSales].[CalendarYear].&amp;[2007]"/>
            <x15:cachedUniqueName index="1" name="[DataModeling AllSales].[CalendarYear].&amp;[2008]"/>
            <x15:cachedUniqueName index="2" name="[DataModeling AllSales].[CalendarYear].&amp;[2009]"/>
          </x15:cachedUniqueNames>
        </ext>
      </extLst>
    </cacheField>
  </cacheFields>
  <cacheHierarchies count="35">
    <cacheHierarchy uniqueName="[DataModeling AllSales].[SalesOrderNumber]" caption="SalesOrderNumber" attribute="1" defaultMemberUniqueName="[DataModeling AllSales].[SalesOrderNumber].[All]" allUniqueName="[DataModeling AllSales].[SalesOrderNumber].[All]" dimensionUniqueName="[DataModeling AllSales]" displayFolder="" count="0" memberValueDatatype="130" unbalanced="0"/>
    <cacheHierarchy uniqueName="[DataModeling AllSales].[SalesOrderLineNumber]" caption="SalesOrderLineNumber" attribute="1" defaultMemberUniqueName="[DataModeling AllSales].[SalesOrderLineNumber].[All]" allUniqueName="[DataModeling AllSales].[SalesOrderLineNumber].[All]" dimensionUniqueName="[DataModeling AllSales]" displayFolder="" count="0" memberValueDatatype="20" unbalanced="0"/>
    <cacheHierarchy uniqueName="[DataModeling AllSales].[SalesQuantity]" caption="SalesQuantity" attribute="1" defaultMemberUniqueName="[DataModeling AllSales].[SalesQuantity].[All]" allUniqueName="[DataModeling AllSales].[SalesQuantity].[All]" dimensionUniqueName="[DataModeling AllSales]" displayFolder="" count="0" memberValueDatatype="20" unbalanced="0"/>
    <cacheHierarchy uniqueName="[DataModeling AllSales].[SalesAmount]" caption="SalesAmount" attribute="1" defaultMemberUniqueName="[DataModeling AllSales].[SalesAmount].[All]" allUniqueName="[DataModeling AllSales].[SalesAmount].[All]" dimensionUniqueName="[DataModeling AllSales]" displayFolder="" count="0" memberValueDatatype="6" unbalanced="0"/>
    <cacheHierarchy uniqueName="[DataModeling AllSales].[TotalCost]" caption="TotalCost" attribute="1" defaultMemberUniqueName="[DataModeling AllSales].[TotalCost].[All]" allUniqueName="[DataModeling AllSales].[TotalCost].[All]" dimensionUniqueName="[DataModeling AllSales]" displayFolder="" count="0" memberValueDatatype="6" unbalanced="0"/>
    <cacheHierarchy uniqueName="[DataModeling AllSales].[FirstName]" caption="FirstName" attribute="1" defaultMemberUniqueName="[DataModeling AllSales].[FirstName].[All]" allUniqueName="[DataModeling AllSales].[FirstName].[All]" dimensionUniqueName="[DataModeling AllSales]" displayFolder="" count="0" memberValueDatatype="130" unbalanced="0"/>
    <cacheHierarchy uniqueName="[DataModeling AllSales].[LastName]" caption="LastName" attribute="1" defaultMemberUniqueName="[DataModeling AllSales].[LastName].[All]" allUniqueName="[DataModeling AllSales].[LastName].[All]" dimensionUniqueName="[DataModeling AllSales]" displayFolder="" count="0" memberValueDatatype="130" unbalanced="0"/>
    <cacheHierarchy uniqueName="[DataModeling AllSales].[BirthDate]" caption="BirthDate" attribute="1" time="1" defaultMemberUniqueName="[DataModeling AllSales].[BirthDate].[All]" allUniqueName="[DataModeling AllSales].[BirthDate].[All]" dimensionUniqueName="[DataModeling AllSales]" displayFolder="" count="0" memberValueDatatype="7" unbalanced="0"/>
    <cacheHierarchy uniqueName="[DataModeling AllSales].[MaritalStatus]" caption="MaritalStatus" attribute="1" defaultMemberUniqueName="[DataModeling AllSales].[MaritalStatus].[All]" allUniqueName="[DataModeling AllSales].[MaritalStatus].[All]" dimensionUniqueName="[DataModeling AllSales]" displayFolder="" count="0" memberValueDatatype="130" unbalanced="0"/>
    <cacheHierarchy uniqueName="[DataModeling AllSales].[Gender]" caption="Gender" attribute="1" defaultMemberUniqueName="[DataModeling AllSales].[Gender].[All]" allUniqueName="[DataModeling AllSales].[Gender].[All]" dimensionUniqueName="[DataModeling AllSales]" displayFolder="" count="0" memberValueDatatype="130" unbalanced="0"/>
    <cacheHierarchy uniqueName="[DataModeling AllSales].[YearlyIncome]" caption="YearlyIncome" attribute="1" defaultMemberUniqueName="[DataModeling AllSales].[YearlyIncome].[All]" allUniqueName="[DataModeling AllSales].[YearlyIncome].[All]" dimensionUniqueName="[DataModeling AllSales]" displayFolder="" count="0" memberValueDatatype="6" unbalanced="0"/>
    <cacheHierarchy uniqueName="[DataModeling AllSales].[TotalChildren]" caption="TotalChildren" attribute="1" defaultMemberUniqueName="[DataModeling AllSales].[TotalChildren].[All]" allUniqueName="[DataModeling AllSales].[TotalChildren].[All]" dimensionUniqueName="[DataModeling AllSales]" displayFolder="" count="0" memberValueDatatype="20" unbalanced="0"/>
    <cacheHierarchy uniqueName="[DataModeling AllSales].[NumberChildrenAtHome]" caption="NumberChildrenAtHome" attribute="1" defaultMemberUniqueName="[DataModeling AllSales].[NumberChildrenAtHome].[All]" allUniqueName="[DataModeling AllSales].[NumberChildrenAtHome].[All]" dimensionUniqueName="[DataModeling AllSales]" displayFolder="" count="0" memberValueDatatype="20" unbalanced="0"/>
    <cacheHierarchy uniqueName="[DataModeling AllSales].[Education]" caption="Education" attribute="1" defaultMemberUniqueName="[DataModeling AllSales].[Education].[All]" allUniqueName="[DataModeling AllSales].[Education].[All]" dimensionUniqueName="[DataModeling AllSales]" displayFolder="" count="0" memberValueDatatype="130" unbalanced="0"/>
    <cacheHierarchy uniqueName="[DataModeling AllSales].[Occupation]" caption="Occupation" attribute="1" defaultMemberUniqueName="[DataModeling AllSales].[Occupation].[All]" allUniqueName="[DataModeling AllSales].[Occupation].[All]" dimensionUniqueName="[DataModeling AllSales]" displayFolder="" count="0" memberValueDatatype="130" unbalanced="0"/>
    <cacheHierarchy uniqueName="[DataModeling AllSales].[HouseOwnerFlag]" caption="HouseOwnerFlag" attribute="1" defaultMemberUniqueName="[DataModeling AllSales].[HouseOwnerFlag].[All]" allUniqueName="[DataModeling AllSales].[HouseOwnerFlag].[All]" dimensionUniqueName="[DataModeling AllSales]" displayFolder="" count="0" memberValueDatatype="130" unbalanced="0"/>
    <cacheHierarchy uniqueName="[DataModeling AllSales].[NumberCarsOwned]" caption="NumberCarsOwned" attribute="1" defaultMemberUniqueName="[DataModeling AllSales].[NumberCarsOwned].[All]" allUniqueName="[DataModeling AllSales].[NumberCarsOwned].[All]" dimensionUniqueName="[DataModeling AllSales]" displayFolder="" count="0" memberValueDatatype="20" unbalanced="0"/>
    <cacheHierarchy uniqueName="[DataModeling AllSales].[CustomerType]" caption="CustomerType" attribute="1" defaultMemberUniqueName="[DataModeling AllSales].[CustomerType].[All]" allUniqueName="[DataModeling AllSales].[CustomerType].[All]" dimensionUniqueName="[DataModeling AllSales]" displayFolder="" count="0" memberValueDatatype="130" unbalanced="0"/>
    <cacheHierarchy uniqueName="[DataModeling AllSales].[ProductName]" caption="ProductName" attribute="1" defaultMemberUniqueName="[DataModeling AllSales].[ProductName].[All]" allUniqueName="[DataModeling AllSales].[ProductName].[All]" dimensionUniqueName="[DataModeling AllSales]" displayFolder="" count="0" memberValueDatatype="130" unbalanced="0"/>
    <cacheHierarchy uniqueName="[DataModeling AllSales].[StyleName]" caption="StyleName" attribute="1" defaultMemberUniqueName="[DataModeling AllSales].[StyleName].[All]" allUniqueName="[DataModeling AllSales].[StyleName].[All]" dimensionUniqueName="[DataModeling AllSales]" displayFolder="" count="0" memberValueDatatype="130" unbalanced="0"/>
    <cacheHierarchy uniqueName="[DataModeling AllSales].[ColorName]" caption="ColorName" attribute="1" defaultMemberUniqueName="[DataModeling AllSales].[ColorName].[All]" allUniqueName="[DataModeling AllSales].[ColorName].[All]" dimensionUniqueName="[DataModeling AllSales]" displayFolder="" count="2" memberValueDatatype="130" unbalanced="0">
      <fieldsUsage count="2">
        <fieldUsage x="-1"/>
        <fieldUsage x="2"/>
      </fieldsUsage>
    </cacheHierarchy>
    <cacheHierarchy uniqueName="[DataModeling AllSales].[DateDescription]" caption="DateDescription" attribute="1" defaultMemberUniqueName="[DataModeling AllSales].[DateDescription].[All]" allUniqueName="[DataModeling AllSales].[DateDescription].[All]" dimensionUniqueName="[DataModeling AllSales]" displayFolder="" count="0" memberValueDatatype="130" unbalanced="0"/>
    <cacheHierarchy uniqueName="[DataModeling AllSales].[CalendarYear]" caption="CalendarYear" attribute="1" defaultMemberUniqueName="[DataModeling AllSales].[CalendarYear].[All]" allUniqueName="[DataModeling AllSales].[CalendarYear].[All]" dimensionUniqueName="[DataModeling AllSales]" displayFolder="" count="2" memberValueDatatype="20" unbalanced="0">
      <fieldsUsage count="2">
        <fieldUsage x="-1"/>
        <fieldUsage x="3"/>
      </fieldsUsage>
    </cacheHierarchy>
    <cacheHierarchy uniqueName="[DataModeling AllSales].[CalendarMonth]" caption="CalendarMonth" attribute="1" defaultMemberUniqueName="[DataModeling AllSales].[CalendarMonth].[All]" allUniqueName="[DataModeling AllSales].[CalendarMonth].[All]" dimensionUniqueName="[DataModeling AllSales]" displayFolder="" count="0" memberValueDatatype="20" unbalanced="0"/>
    <cacheHierarchy uniqueName="[DataModeling AllSales].[CalendarMonthLabel]" caption="CalendarMonthLabel" attribute="1" defaultMemberUniqueName="[DataModeling AllSales].[CalendarMonthLabel].[All]" allUniqueName="[DataModeling AllSales].[CalendarMonthLabel].[All]" dimensionUniqueName="[DataModeling AllSales]" displayFolder="" count="0" memberValueDatatype="130" unbalanced="0"/>
    <cacheHierarchy uniqueName="[DataModeling AllSales].[IsWorkDay]" caption="IsWorkDay" attribute="1" defaultMemberUniqueName="[DataModeling AllSales].[IsWorkDay].[All]" allUniqueName="[DataModeling AllSales].[IsWorkDay].[All]" dimensionUniqueName="[DataModeling AllSales]" displayFolder="" count="0" memberValueDatatype="130" unbalanced="0"/>
    <cacheHierarchy uniqueName="[DataModeling AllSales].[IsHoliday]" caption="IsHoliday" attribute="1" defaultMemberUniqueName="[DataModeling AllSales].[IsHoliday].[All]" allUniqueName="[DataModeling AllSales].[IsHoliday].[All]" dimensionUniqueName="[DataModeling AllSales]" displayFolder="" count="0" memberValueDatatype="20" unbalanced="0"/>
    <cacheHierarchy uniqueName="[DataModeling AllSales].[FullDateLabel]" caption="FullDateLabel" attribute="1" defaultMemberUniqueName="[DataModeling AllSales].[FullDateLabel].[All]" allUniqueName="[DataModeling AllSales].[FullDateLabel].[All]" dimensionUniqueName="[DataModeling AllSales]" displayFolder="" count="0" memberValueDatatype="130" unbalanced="0"/>
    <cacheHierarchy uniqueName="[DataModeling AllSales].[Manufacturer]" caption="Manufacturer" attribute="1" defaultMemberUniqueName="[DataModeling AllSales].[Manufacturer].[All]" allUniqueName="[DataModeling AllSales].[Manufacturer].[All]" dimensionUniqueName="[DataModeling AllSales]" displayFolder="" count="0" memberValueDatatype="130" unbalanced="0"/>
    <cacheHierarchy uniqueName="[DataModeling AllSales].[BrandName]" caption="BrandName" attribute="1" defaultMemberUniqueName="[DataModeling AllSales].[BrandName].[All]" allUniqueName="[DataModeling AllSales].[BrandName].[All]" dimensionUniqueName="[DataModeling AllSales]" displayFolder="" count="0" memberValueDatatype="130" unbalanced="0"/>
    <cacheHierarchy uniqueName="[DataModeling AllSales].[ProductSubcategoryName]" caption="ProductSubcategoryName" attribute="1" defaultMemberUniqueName="[DataModeling AllSales].[ProductSubcategoryName].[All]" allUniqueName="[DataModeling AllSales].[ProductSubcategoryName].[All]" dimensionUniqueName="[DataModeling AllSales]" displayFolder="" count="0" memberValueDatatype="130" unbalanced="0"/>
    <cacheHierarchy uniqueName="[DataModeling AllSales].[ProductCategoryName]" caption="ProductCategoryName" attribute="1" defaultMemberUniqueName="[DataModeling AllSales].[ProductCategoryName].[All]" allUniqueName="[DataModeling AllSales].[ProductCategoryName].[All]" dimensionUniqueName="[DataModeling AllSales]" displayFolder="" count="2" memberValueDatatype="130" unbalanced="0">
      <fieldsUsage count="2">
        <fieldUsage x="-1"/>
        <fieldUsage x="0"/>
      </fieldsUsage>
    </cacheHierarchy>
    <cacheHierarchy uniqueName="[Measures].[Sum of SalesAmount]" caption="Sum of SalesAmount" measure="1" displayFolder="" measureGroup="DataModeling AllSales" count="0" oneField="1">
      <fieldsUsage count="1">
        <fieldUsage x="1"/>
      </fieldsUsage>
      <extLst>
        <ext xmlns:x15="http://schemas.microsoft.com/office/spreadsheetml/2010/11/main" uri="{B97F6D7D-B522-45F9-BDA1-12C45D357490}">
          <x15:cacheHierarchy aggregatedColumn="3"/>
        </ext>
      </extLst>
    </cacheHierarchy>
    <cacheHierarchy uniqueName="[Measures].[__XL_Count DataModeling AllSales]" caption="__XL_Count DataModeling AllSales" measure="1" displayFolder="" measureGroup="DataModeling AllSales" count="0" hidden="1"/>
    <cacheHierarchy uniqueName="[Measures].[__No measures defined]" caption="__No measures defined" measure="1" displayFolder="" count="0" hidden="1"/>
  </cacheHierarchies>
  <kpis count="0"/>
  <dimensions count="2">
    <dimension name="DataModeling AllSales" uniqueName="[DataModeling AllSales]" caption="DataModeling AllSales"/>
    <dimension measure="1" name="Measures" uniqueName="[Measures]" caption="Measures"/>
  </dimensions>
  <measureGroups count="1">
    <measureGroup name="DataModeling AllSales" caption="DataModeling AllSales"/>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Alberto Ferrari" refreshedDate="42283.52179097222" createdVersion="3" refreshedVersion="6" minRefreshableVersion="3" recordCount="0" supportSubquery="1" supportAdvancedDrill="1" xr:uid="{00000000-000A-0000-FFFF-FFFF15000000}">
  <cacheSource type="external" connectionId="2">
    <extLst>
      <ext xmlns:x14="http://schemas.microsoft.com/office/spreadsheetml/2009/9/main" uri="{F057638F-6D5F-4e77-A914-E7F072B9BCA8}">
        <x14:sourceConnection name="ThisWorkbookDataModel"/>
      </ext>
    </extLst>
  </cacheSource>
  <cacheFields count="0"/>
  <cacheHierarchies count="35">
    <cacheHierarchy uniqueName="[DataModeling AllSales].[SalesOrderNumber]" caption="SalesOrderNumber" attribute="1" defaultMemberUniqueName="[DataModeling AllSales].[SalesOrderNumber].[All]" allUniqueName="[DataModeling AllSales].[SalesOrderNumber].[All]" dimensionUniqueName="[DataModeling AllSales]" displayFolder="" count="0" memberValueDatatype="130" unbalanced="0"/>
    <cacheHierarchy uniqueName="[DataModeling AllSales].[SalesOrderLineNumber]" caption="SalesOrderLineNumber" attribute="1" defaultMemberUniqueName="[DataModeling AllSales].[SalesOrderLineNumber].[All]" allUniqueName="[DataModeling AllSales].[SalesOrderLineNumber].[All]" dimensionUniqueName="[DataModeling AllSales]" displayFolder="" count="0" memberValueDatatype="20" unbalanced="0"/>
    <cacheHierarchy uniqueName="[DataModeling AllSales].[SalesQuantity]" caption="SalesQuantity" attribute="1" defaultMemberUniqueName="[DataModeling AllSales].[SalesQuantity].[All]" allUniqueName="[DataModeling AllSales].[SalesQuantity].[All]" dimensionUniqueName="[DataModeling AllSales]" displayFolder="" count="0" memberValueDatatype="20" unbalanced="0"/>
    <cacheHierarchy uniqueName="[DataModeling AllSales].[SalesAmount]" caption="SalesAmount" attribute="1" defaultMemberUniqueName="[DataModeling AllSales].[SalesAmount].[All]" allUniqueName="[DataModeling AllSales].[SalesAmount].[All]" dimensionUniqueName="[DataModeling AllSales]" displayFolder="" count="0" memberValueDatatype="6" unbalanced="0"/>
    <cacheHierarchy uniqueName="[DataModeling AllSales].[TotalCost]" caption="TotalCost" attribute="1" defaultMemberUniqueName="[DataModeling AllSales].[TotalCost].[All]" allUniqueName="[DataModeling AllSales].[TotalCost].[All]" dimensionUniqueName="[DataModeling AllSales]" displayFolder="" count="0" memberValueDatatype="6" unbalanced="0"/>
    <cacheHierarchy uniqueName="[DataModeling AllSales].[FirstName]" caption="FirstName" attribute="1" defaultMemberUniqueName="[DataModeling AllSales].[FirstName].[All]" allUniqueName="[DataModeling AllSales].[FirstName].[All]" dimensionUniqueName="[DataModeling AllSales]" displayFolder="" count="0" memberValueDatatype="130" unbalanced="0"/>
    <cacheHierarchy uniqueName="[DataModeling AllSales].[LastName]" caption="LastName" attribute="1" defaultMemberUniqueName="[DataModeling AllSales].[LastName].[All]" allUniqueName="[DataModeling AllSales].[LastName].[All]" dimensionUniqueName="[DataModeling AllSales]" displayFolder="" count="0" memberValueDatatype="130" unbalanced="0"/>
    <cacheHierarchy uniqueName="[DataModeling AllSales].[BirthDate]" caption="BirthDate" attribute="1" time="1" defaultMemberUniqueName="[DataModeling AllSales].[BirthDate].[All]" allUniqueName="[DataModeling AllSales].[BirthDate].[All]" dimensionUniqueName="[DataModeling AllSales]" displayFolder="" count="0" memberValueDatatype="7" unbalanced="0"/>
    <cacheHierarchy uniqueName="[DataModeling AllSales].[MaritalStatus]" caption="MaritalStatus" attribute="1" defaultMemberUniqueName="[DataModeling AllSales].[MaritalStatus].[All]" allUniqueName="[DataModeling AllSales].[MaritalStatus].[All]" dimensionUniqueName="[DataModeling AllSales]" displayFolder="" count="0" memberValueDatatype="130" unbalanced="0"/>
    <cacheHierarchy uniqueName="[DataModeling AllSales].[Gender]" caption="Gender" attribute="1" defaultMemberUniqueName="[DataModeling AllSales].[Gender].[All]" allUniqueName="[DataModeling AllSales].[Gender].[All]" dimensionUniqueName="[DataModeling AllSales]" displayFolder="" count="0" memberValueDatatype="130" unbalanced="0"/>
    <cacheHierarchy uniqueName="[DataModeling AllSales].[YearlyIncome]" caption="YearlyIncome" attribute="1" defaultMemberUniqueName="[DataModeling AllSales].[YearlyIncome].[All]" allUniqueName="[DataModeling AllSales].[YearlyIncome].[All]" dimensionUniqueName="[DataModeling AllSales]" displayFolder="" count="0" memberValueDatatype="6" unbalanced="0"/>
    <cacheHierarchy uniqueName="[DataModeling AllSales].[TotalChildren]" caption="TotalChildren" attribute="1" defaultMemberUniqueName="[DataModeling AllSales].[TotalChildren].[All]" allUniqueName="[DataModeling AllSales].[TotalChildren].[All]" dimensionUniqueName="[DataModeling AllSales]" displayFolder="" count="0" memberValueDatatype="20" unbalanced="0"/>
    <cacheHierarchy uniqueName="[DataModeling AllSales].[NumberChildrenAtHome]" caption="NumberChildrenAtHome" attribute="1" defaultMemberUniqueName="[DataModeling AllSales].[NumberChildrenAtHome].[All]" allUniqueName="[DataModeling AllSales].[NumberChildrenAtHome].[All]" dimensionUniqueName="[DataModeling AllSales]" displayFolder="" count="0" memberValueDatatype="20" unbalanced="0"/>
    <cacheHierarchy uniqueName="[DataModeling AllSales].[Education]" caption="Education" attribute="1" defaultMemberUniqueName="[DataModeling AllSales].[Education].[All]" allUniqueName="[DataModeling AllSales].[Education].[All]" dimensionUniqueName="[DataModeling AllSales]" displayFolder="" count="0" memberValueDatatype="130" unbalanced="0"/>
    <cacheHierarchy uniqueName="[DataModeling AllSales].[Occupation]" caption="Occupation" attribute="1" defaultMemberUniqueName="[DataModeling AllSales].[Occupation].[All]" allUniqueName="[DataModeling AllSales].[Occupation].[All]" dimensionUniqueName="[DataModeling AllSales]" displayFolder="" count="0" memberValueDatatype="130" unbalanced="0"/>
    <cacheHierarchy uniqueName="[DataModeling AllSales].[HouseOwnerFlag]" caption="HouseOwnerFlag" attribute="1" defaultMemberUniqueName="[DataModeling AllSales].[HouseOwnerFlag].[All]" allUniqueName="[DataModeling AllSales].[HouseOwnerFlag].[All]" dimensionUniqueName="[DataModeling AllSales]" displayFolder="" count="0" memberValueDatatype="130" unbalanced="0"/>
    <cacheHierarchy uniqueName="[DataModeling AllSales].[NumberCarsOwned]" caption="NumberCarsOwned" attribute="1" defaultMemberUniqueName="[DataModeling AllSales].[NumberCarsOwned].[All]" allUniqueName="[DataModeling AllSales].[NumberCarsOwned].[All]" dimensionUniqueName="[DataModeling AllSales]" displayFolder="" count="0" memberValueDatatype="20" unbalanced="0"/>
    <cacheHierarchy uniqueName="[DataModeling AllSales].[CustomerType]" caption="CustomerType" attribute="1" defaultMemberUniqueName="[DataModeling AllSales].[CustomerType].[All]" allUniqueName="[DataModeling AllSales].[CustomerType].[All]" dimensionUniqueName="[DataModeling AllSales]" displayFolder="" count="0" memberValueDatatype="130" unbalanced="0"/>
    <cacheHierarchy uniqueName="[DataModeling AllSales].[ProductName]" caption="ProductName" attribute="1" defaultMemberUniqueName="[DataModeling AllSales].[ProductName].[All]" allUniqueName="[DataModeling AllSales].[ProductName].[All]" dimensionUniqueName="[DataModeling AllSales]" displayFolder="" count="0" memberValueDatatype="130" unbalanced="0"/>
    <cacheHierarchy uniqueName="[DataModeling AllSales].[StyleName]" caption="StyleName" attribute="1" defaultMemberUniqueName="[DataModeling AllSales].[StyleName].[All]" allUniqueName="[DataModeling AllSales].[StyleName].[All]" dimensionUniqueName="[DataModeling AllSales]" displayFolder="" count="0" memberValueDatatype="130" unbalanced="0"/>
    <cacheHierarchy uniqueName="[DataModeling AllSales].[ColorName]" caption="ColorName" attribute="1" defaultMemberUniqueName="[DataModeling AllSales].[ColorName].[All]" allUniqueName="[DataModeling AllSales].[ColorName].[All]" dimensionUniqueName="[DataModeling AllSales]" displayFolder="" count="0" memberValueDatatype="130" unbalanced="0"/>
    <cacheHierarchy uniqueName="[DataModeling AllSales].[DateDescription]" caption="DateDescription" attribute="1" defaultMemberUniqueName="[DataModeling AllSales].[DateDescription].[All]" allUniqueName="[DataModeling AllSales].[DateDescription].[All]" dimensionUniqueName="[DataModeling AllSales]" displayFolder="" count="0" memberValueDatatype="130" unbalanced="0"/>
    <cacheHierarchy uniqueName="[DataModeling AllSales].[CalendarYear]" caption="CalendarYear" attribute="1" defaultMemberUniqueName="[DataModeling AllSales].[CalendarYear].[All]" allUniqueName="[DataModeling AllSales].[CalendarYear].[All]" dimensionUniqueName="[DataModeling AllSales]" displayFolder="" count="0" memberValueDatatype="20" unbalanced="0"/>
    <cacheHierarchy uniqueName="[DataModeling AllSales].[CalendarMonth]" caption="CalendarMonth" attribute="1" defaultMemberUniqueName="[DataModeling AllSales].[CalendarMonth].[All]" allUniqueName="[DataModeling AllSales].[CalendarMonth].[All]" dimensionUniqueName="[DataModeling AllSales]" displayFolder="" count="0" memberValueDatatype="20" unbalanced="0"/>
    <cacheHierarchy uniqueName="[DataModeling AllSales].[CalendarMonthLabel]" caption="CalendarMonthLabel" attribute="1" defaultMemberUniqueName="[DataModeling AllSales].[CalendarMonthLabel].[All]" allUniqueName="[DataModeling AllSales].[CalendarMonthLabel].[All]" dimensionUniqueName="[DataModeling AllSales]" displayFolder="" count="0" memberValueDatatype="130" unbalanced="0"/>
    <cacheHierarchy uniqueName="[DataModeling AllSales].[IsWorkDay]" caption="IsWorkDay" attribute="1" defaultMemberUniqueName="[DataModeling AllSales].[IsWorkDay].[All]" allUniqueName="[DataModeling AllSales].[IsWorkDay].[All]" dimensionUniqueName="[DataModeling AllSales]" displayFolder="" count="0" memberValueDatatype="130" unbalanced="0"/>
    <cacheHierarchy uniqueName="[DataModeling AllSales].[IsHoliday]" caption="IsHoliday" attribute="1" defaultMemberUniqueName="[DataModeling AllSales].[IsHoliday].[All]" allUniqueName="[DataModeling AllSales].[IsHoliday].[All]" dimensionUniqueName="[DataModeling AllSales]" displayFolder="" count="0" memberValueDatatype="20" unbalanced="0"/>
    <cacheHierarchy uniqueName="[DataModeling AllSales].[FullDateLabel]" caption="FullDateLabel" attribute="1" defaultMemberUniqueName="[DataModeling AllSales].[FullDateLabel].[All]" allUniqueName="[DataModeling AllSales].[FullDateLabel].[All]" dimensionUniqueName="[DataModeling AllSales]" displayFolder="" count="0" memberValueDatatype="130" unbalanced="0"/>
    <cacheHierarchy uniqueName="[DataModeling AllSales].[Manufacturer]" caption="Manufacturer" attribute="1" defaultMemberUniqueName="[DataModeling AllSales].[Manufacturer].[All]" allUniqueName="[DataModeling AllSales].[Manufacturer].[All]" dimensionUniqueName="[DataModeling AllSales]" displayFolder="" count="0" memberValueDatatype="130" unbalanced="0"/>
    <cacheHierarchy uniqueName="[DataModeling AllSales].[BrandName]" caption="BrandName" attribute="1" defaultMemberUniqueName="[DataModeling AllSales].[BrandName].[All]" allUniqueName="[DataModeling AllSales].[BrandName].[All]" dimensionUniqueName="[DataModeling AllSales]" displayFolder="" count="0" memberValueDatatype="130" unbalanced="0"/>
    <cacheHierarchy uniqueName="[DataModeling AllSales].[ProductSubcategoryName]" caption="ProductSubcategoryName" attribute="1" defaultMemberUniqueName="[DataModeling AllSales].[ProductSubcategoryName].[All]" allUniqueName="[DataModeling AllSales].[ProductSubcategoryName].[All]" dimensionUniqueName="[DataModeling AllSales]" displayFolder="" count="0" memberValueDatatype="130" unbalanced="0"/>
    <cacheHierarchy uniqueName="[DataModeling AllSales].[ProductCategoryName]" caption="ProductCategoryName" attribute="1" defaultMemberUniqueName="[DataModeling AllSales].[ProductCategoryName].[All]" allUniqueName="[DataModeling AllSales].[ProductCategoryName].[All]" dimensionUniqueName="[DataModeling AllSales]" displayFolder="" count="2" memberValueDatatype="130" unbalanced="0"/>
    <cacheHierarchy uniqueName="[Measures].[Sum of SalesAmount]" caption="Sum of SalesAmount" measure="1" displayFolder="" measureGroup="DataModeling AllSales" count="0">
      <extLst>
        <ext xmlns:x15="http://schemas.microsoft.com/office/spreadsheetml/2010/11/main" uri="{B97F6D7D-B522-45F9-BDA1-12C45D357490}">
          <x15:cacheHierarchy aggregatedColumn="3"/>
        </ext>
      </extLst>
    </cacheHierarchy>
    <cacheHierarchy uniqueName="[Measures].[__XL_Count DataModeling AllSales]" caption="__XL_Count DataModeling AllSales" measure="1" displayFolder="" measureGroup="DataModeling AllSales"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2"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PivotTable1" cacheId="22" applyNumberFormats="0" applyBorderFormats="0" applyFontFormats="0" applyPatternFormats="0" applyAlignmentFormats="0" applyWidthHeightFormats="1" dataCaption="Values" tag="213ba0a8-f579-4d0b-9ec8-dee3f1703115" updatedVersion="6" minRefreshableVersion="3" useAutoFormatting="1" itemPrintTitles="1" createdVersion="5" indent="0" outline="1" outlineData="1" multipleFieldFilters="0">
  <location ref="F3:J17" firstHeaderRow="1" firstDataRow="2" firstDataCol="1"/>
  <pivotFields count="4">
    <pivotField allDrilled="1" showAll="0" dataSourceSort="1" defaultAttributeDrillState="1"/>
    <pivotField dataField="1" showAll="0"/>
    <pivotField axis="axisRow" allDrilled="1" showAll="0" dataSourceSort="1" defaultAttributeDrillState="1">
      <items count="13">
        <item x="0"/>
        <item x="1"/>
        <item x="2"/>
        <item x="3"/>
        <item x="4"/>
        <item x="5"/>
        <item x="6"/>
        <item x="7"/>
        <item x="8"/>
        <item x="9"/>
        <item x="10"/>
        <item x="11"/>
        <item t="default"/>
      </items>
    </pivotField>
    <pivotField axis="axisCol" allDrilled="1" showAll="0" dataSourceSort="1" defaultAttributeDrillState="1">
      <items count="4">
        <item x="0"/>
        <item x="1"/>
        <item x="2"/>
        <item t="default"/>
      </items>
    </pivotField>
  </pivotFields>
  <rowFields count="1">
    <field x="2"/>
  </rowFields>
  <rowItems count="13">
    <i>
      <x/>
    </i>
    <i>
      <x v="1"/>
    </i>
    <i>
      <x v="2"/>
    </i>
    <i>
      <x v="3"/>
    </i>
    <i>
      <x v="4"/>
    </i>
    <i>
      <x v="5"/>
    </i>
    <i>
      <x v="6"/>
    </i>
    <i>
      <x v="7"/>
    </i>
    <i>
      <x v="8"/>
    </i>
    <i>
      <x v="9"/>
    </i>
    <i>
      <x v="10"/>
    </i>
    <i>
      <x v="11"/>
    </i>
    <i t="grand">
      <x/>
    </i>
  </rowItems>
  <colFields count="1">
    <field x="3"/>
  </colFields>
  <colItems count="4">
    <i>
      <x/>
    </i>
    <i>
      <x v="1"/>
    </i>
    <i>
      <x v="2"/>
    </i>
    <i t="grand">
      <x/>
    </i>
  </colItems>
  <dataFields count="1">
    <dataField name="Suma SalesAmount" fld="1" baseField="0" baseItem="0"/>
  </dataFields>
  <pivotHierarchies count="35">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DataModeling AllSales].[ProductCategoryName].&amp;[Computers]"/>
      </members>
    </pivotHierarchy>
    <pivotHierarchy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20"/>
  </rowHierarchiesUsage>
  <colHierarchiesUsage count="1">
    <colHierarchyUsage hierarchyUsage="2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ataModeling AllSales]"/>
      </x15:pivotTableUISettings>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ductCategoryName" xr10:uid="{00000000-0013-0000-FFFF-FFFF01000000}" sourceName="[DataModeling AllSales].[ProductCategoryName]">
  <pivotTables>
    <pivotTable tabId="2" name="PivotTable1"/>
  </pivotTables>
  <data>
    <olap pivotCacheId="2">
      <levels count="2">
        <level uniqueName="[DataModeling AllSales].[ProductCategoryName].[(All)]" sourceCaption="(All)" count="0"/>
        <level uniqueName="[DataModeling AllSales].[ProductCategoryName].[ProductCategoryName]" sourceCaption="ProductCategoryName" count="8">
          <ranges>
            <range startItem="0">
              <i n="[DataModeling AllSales].[ProductCategoryName].&amp;[Audio]" c="Audio"/>
              <i n="[DataModeling AllSales].[ProductCategoryName].&amp;[Cameras and camcorders]" c="Cameras and camcorders"/>
              <i n="[DataModeling AllSales].[ProductCategoryName].&amp;[Cell phones]" c="Cell phones"/>
              <i n="[DataModeling AllSales].[ProductCategoryName].&amp;[Computers]" c="Computers"/>
              <i n="[DataModeling AllSales].[ProductCategoryName].&amp;[Games and Toys]" c="Games and Toys"/>
              <i n="[DataModeling AllSales].[ProductCategoryName].&amp;[Home Appliances]" c="Home Appliances"/>
              <i n="[DataModeling AllSales].[ProductCategoryName].&amp;[Music, Movies and Audio Books]" c="Music, Movies and Audio Books"/>
              <i n="[DataModeling AllSales].[ProductCategoryName].&amp;[TV and Video]" c="TV and Video"/>
            </range>
          </ranges>
        </level>
      </levels>
      <selections count="1">
        <selection n="[DataModeling AllSales].[ProductCategoryName].&amp;[Computers]"/>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ductCategoryName" xr10:uid="{00000000-0014-0000-FFFF-FFFF01000000}" cache="Slicer_ProductCategoryName" caption="ProductCategoryName" level="1"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F3:J17"/>
  <sheetViews>
    <sheetView showGridLines="0" tabSelected="1" workbookViewId="0">
      <selection activeCell="D21" sqref="D21"/>
    </sheetView>
  </sheetViews>
  <sheetFormatPr defaultRowHeight="15" x14ac:dyDescent="0.25"/>
  <cols>
    <col min="6" max="6" width="18.28515625" bestFit="1" customWidth="1"/>
    <col min="7" max="7" width="17.7109375" bestFit="1" customWidth="1"/>
    <col min="8" max="10" width="14.5703125" bestFit="1" customWidth="1"/>
  </cols>
  <sheetData>
    <row r="3" spans="6:10" x14ac:dyDescent="0.25">
      <c r="F3" s="1" t="s">
        <v>15</v>
      </c>
      <c r="G3" s="1" t="s">
        <v>12</v>
      </c>
    </row>
    <row r="4" spans="6:10" x14ac:dyDescent="0.25">
      <c r="F4" s="1" t="s">
        <v>13</v>
      </c>
      <c r="G4">
        <v>2007</v>
      </c>
      <c r="H4">
        <v>2008</v>
      </c>
      <c r="I4">
        <v>2009</v>
      </c>
      <c r="J4" t="s">
        <v>14</v>
      </c>
    </row>
    <row r="5" spans="6:10" x14ac:dyDescent="0.25">
      <c r="F5" s="2" t="s">
        <v>0</v>
      </c>
      <c r="G5" s="3">
        <v>59783936.6325</v>
      </c>
      <c r="H5" s="3">
        <v>63073257.636799999</v>
      </c>
      <c r="I5" s="3">
        <v>70489997.3539</v>
      </c>
      <c r="J5" s="3">
        <v>193347191.6232</v>
      </c>
    </row>
    <row r="6" spans="6:10" x14ac:dyDescent="0.25">
      <c r="F6" s="2" t="s">
        <v>1</v>
      </c>
      <c r="G6" s="3">
        <v>5128405.1162999999</v>
      </c>
      <c r="H6" s="3">
        <v>6516691.1736000003</v>
      </c>
      <c r="I6" s="3">
        <v>7715161.4221000001</v>
      </c>
      <c r="J6" s="3">
        <v>19360257.712000001</v>
      </c>
    </row>
    <row r="7" spans="6:10" x14ac:dyDescent="0.25">
      <c r="F7" s="2" t="s">
        <v>2</v>
      </c>
      <c r="G7" s="3">
        <v>6301722.5970000001</v>
      </c>
      <c r="H7" s="3">
        <v>7183128.7539999997</v>
      </c>
      <c r="I7" s="3">
        <v>4904738.3269999996</v>
      </c>
      <c r="J7" s="3">
        <v>18389589.677999999</v>
      </c>
    </row>
    <row r="8" spans="6:10" x14ac:dyDescent="0.25">
      <c r="F8" s="2" t="s">
        <v>3</v>
      </c>
      <c r="G8" s="3"/>
      <c r="H8" s="3">
        <v>39185.394999999997</v>
      </c>
      <c r="I8" s="3">
        <v>122755.63400000001</v>
      </c>
      <c r="J8" s="3">
        <v>161941.02900000001</v>
      </c>
    </row>
    <row r="9" spans="6:10" x14ac:dyDescent="0.25">
      <c r="F9" s="2" t="s">
        <v>4</v>
      </c>
      <c r="G9" s="3">
        <v>1747237.19</v>
      </c>
      <c r="H9" s="3">
        <v>1566822.0120000001</v>
      </c>
      <c r="I9" s="3">
        <v>2159190.1439999999</v>
      </c>
      <c r="J9" s="3">
        <v>5473249.3459999999</v>
      </c>
    </row>
    <row r="10" spans="6:10" x14ac:dyDescent="0.25">
      <c r="F10" s="2" t="s">
        <v>5</v>
      </c>
      <c r="G10" s="3">
        <v>6318419.6836999999</v>
      </c>
      <c r="H10" s="3">
        <v>5924762.6710000001</v>
      </c>
      <c r="I10" s="3">
        <v>6410704.0525000002</v>
      </c>
      <c r="J10" s="3">
        <v>18653886.407200001</v>
      </c>
    </row>
    <row r="11" spans="6:10" x14ac:dyDescent="0.25">
      <c r="F11" s="2" t="s">
        <v>6</v>
      </c>
      <c r="G11" s="3"/>
      <c r="H11" s="3">
        <v>12800.63</v>
      </c>
      <c r="I11" s="3">
        <v>84766.803</v>
      </c>
      <c r="J11" s="3">
        <v>97567.433000000005</v>
      </c>
    </row>
    <row r="12" spans="6:10" x14ac:dyDescent="0.25">
      <c r="F12" s="2" t="s">
        <v>7</v>
      </c>
      <c r="G12" s="3">
        <v>20078.439999999999</v>
      </c>
      <c r="H12" s="3">
        <v>43870.826500000003</v>
      </c>
      <c r="I12" s="3">
        <v>228526.864</v>
      </c>
      <c r="J12" s="3">
        <v>292476.13050000003</v>
      </c>
    </row>
    <row r="13" spans="6:10" x14ac:dyDescent="0.25">
      <c r="F13" s="2" t="s">
        <v>8</v>
      </c>
      <c r="G13" s="3">
        <v>6926045.9563999996</v>
      </c>
      <c r="H13" s="3">
        <v>7872382.0220999997</v>
      </c>
      <c r="I13" s="3">
        <v>11495613.4956</v>
      </c>
      <c r="J13" s="3">
        <v>26294041.474100001</v>
      </c>
    </row>
    <row r="14" spans="6:10" x14ac:dyDescent="0.25">
      <c r="F14" s="2" t="s">
        <v>9</v>
      </c>
      <c r="G14" s="3">
        <v>43375399.7214</v>
      </c>
      <c r="H14" s="3">
        <v>39082679.669699997</v>
      </c>
      <c r="I14" s="3">
        <v>36471502.895999998</v>
      </c>
      <c r="J14" s="3">
        <v>118929582.2871</v>
      </c>
    </row>
    <row r="15" spans="6:10" x14ac:dyDescent="0.25">
      <c r="F15" s="2" t="s">
        <v>10</v>
      </c>
      <c r="G15" s="3">
        <v>64963894.394000001</v>
      </c>
      <c r="H15" s="3">
        <v>64142854.422499999</v>
      </c>
      <c r="I15" s="3">
        <v>70639615.966800004</v>
      </c>
      <c r="J15" s="3">
        <v>199746364.78330001</v>
      </c>
    </row>
    <row r="16" spans="6:10" x14ac:dyDescent="0.25">
      <c r="F16" s="2" t="s">
        <v>11</v>
      </c>
      <c r="G16" s="3">
        <v>260512.3345</v>
      </c>
      <c r="H16" s="3">
        <v>330165.82280000002</v>
      </c>
      <c r="I16" s="3">
        <v>537704.66579999996</v>
      </c>
      <c r="J16" s="3">
        <v>1128382.8230999999</v>
      </c>
    </row>
    <row r="17" spans="6:10" x14ac:dyDescent="0.25">
      <c r="F17" s="2" t="s">
        <v>14</v>
      </c>
      <c r="G17" s="3">
        <v>194825652.06580001</v>
      </c>
      <c r="H17" s="3">
        <v>195788601.03600001</v>
      </c>
      <c r="I17" s="3">
        <v>211260277.62470001</v>
      </c>
      <c r="J17" s="3">
        <v>601874530.72650003</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Props1.xml><?xml version="1.0" encoding="utf-8"?>
<ds:datastoreItem xmlns:ds="http://schemas.openxmlformats.org/officeDocument/2006/customXml" ds:itemID="{B48D3DA2-B650-4996-975A-BDA84D691DDA}">
  <ds:schemaRefs/>
</ds:datastoreItem>
</file>

<file path=customXml/itemProps2.xml><?xml version="1.0" encoding="utf-8"?>
<ds:datastoreItem xmlns:ds="http://schemas.openxmlformats.org/officeDocument/2006/customXml" ds:itemID="{3E05F8C7-3301-47A4-9368-1BBA01A05401}">
  <ds:schemaRefs/>
</ds:datastoreItem>
</file>

<file path=customXml/itemProps3.xml><?xml version="1.0" encoding="utf-8"?>
<ds:datastoreItem xmlns:ds="http://schemas.openxmlformats.org/officeDocument/2006/customXml" ds:itemID="{743288ED-6D3A-432C-8258-36F3AD5F8F07}">
  <ds:schemaRefs/>
</ds:datastoreItem>
</file>

<file path=customXml/itemProps4.xml><?xml version="1.0" encoding="utf-8"?>
<ds:datastoreItem xmlns:ds="http://schemas.openxmlformats.org/officeDocument/2006/customXml" ds:itemID="{2AD6269B-8525-47BB-A276-D867E14F37D9}">
  <ds:schemaRefs/>
</ds:datastoreItem>
</file>

<file path=customXml/itemProps5.xml><?xml version="1.0" encoding="utf-8"?>
<ds:datastoreItem xmlns:ds="http://schemas.openxmlformats.org/officeDocument/2006/customXml" ds:itemID="{58CD6E6B-5FDE-4AE9-A9B3-E008BE7ADC85}">
  <ds:schemaRefs>
    <ds:schemaRef ds:uri="http://schemas.microsoft.com/DataMashup"/>
  </ds:schemaRefs>
</ds:datastoreItem>
</file>

<file path=customXml/itemProps6.xml><?xml version="1.0" encoding="utf-8"?>
<ds:datastoreItem xmlns:ds="http://schemas.openxmlformats.org/officeDocument/2006/customXml" ds:itemID="{BB64AED8-24FA-48A4-8D11-E404AF847DFF}">
  <ds:schemaRefs/>
</ds:datastoreItem>
</file>

<file path=customXml/itemProps7.xml><?xml version="1.0" encoding="utf-8"?>
<ds:datastoreItem xmlns:ds="http://schemas.openxmlformats.org/officeDocument/2006/customXml" ds:itemID="{54DE898C-29AC-4E11-97DA-7D733857FB45}">
  <ds:schemaRefs/>
</ds:datastoreItem>
</file>

<file path=customXml/itemProps8.xml><?xml version="1.0" encoding="utf-8"?>
<ds:datastoreItem xmlns:ds="http://schemas.openxmlformats.org/officeDocument/2006/customXml" ds:itemID="{BB7C092A-B091-4BFA-9C86-91910CD1ACF3}">
  <ds:schemaRefs/>
</ds:datastoreItem>
</file>

<file path=customXml/itemProps9.xml><?xml version="1.0" encoding="utf-8"?>
<ds:datastoreItem xmlns:ds="http://schemas.openxmlformats.org/officeDocument/2006/customXml" ds:itemID="{3F4BA4B6-D536-46DF-B688-AB3E01CB418F}">
  <ds:schemaRefs/>
</ds:datastoreItem>
</file>

<file path=customXml/itemProps10.xml><?xml version="1.0" encoding="utf-8"?>
<ds:datastoreItem xmlns:ds="http://schemas.openxmlformats.org/officeDocument/2006/customXml" ds:itemID="{F1478A2E-96B0-4C87-ADEA-250C9E8BFE93}">
  <ds:schemaRefs/>
</ds:datastoreItem>
</file>

<file path=customXml/itemProps11.xml><?xml version="1.0" encoding="utf-8"?>
<ds:datastoreItem xmlns:ds="http://schemas.openxmlformats.org/officeDocument/2006/customXml" ds:itemID="{C4494CED-E140-489D-BF03-F9EE68F7D040}">
  <ds:schemaRefs/>
</ds:datastoreItem>
</file>

<file path=customXml/itemProps12.xml><?xml version="1.0" encoding="utf-8"?>
<ds:datastoreItem xmlns:ds="http://schemas.openxmlformats.org/officeDocument/2006/customXml" ds:itemID="{A1306CC1-2827-4F9F-B311-233275A61747}">
  <ds:schemaRefs/>
</ds:datastoreItem>
</file>

<file path=customXml/itemProps13.xml><?xml version="1.0" encoding="utf-8"?>
<ds:datastoreItem xmlns:ds="http://schemas.openxmlformats.org/officeDocument/2006/customXml" ds:itemID="{85821ACC-601A-4F6E-BD1E-4BE11D49F5D6}">
  <ds:schemaRefs/>
</ds:datastoreItem>
</file>

<file path=customXml/itemProps14.xml><?xml version="1.0" encoding="utf-8"?>
<ds:datastoreItem xmlns:ds="http://schemas.openxmlformats.org/officeDocument/2006/customXml" ds:itemID="{FEF33050-94C4-4EDC-BB4F-753FD4FF1990}">
  <ds:schemaRefs/>
</ds:datastoreItem>
</file>

<file path=customXml/itemProps15.xml><?xml version="1.0" encoding="utf-8"?>
<ds:datastoreItem xmlns:ds="http://schemas.openxmlformats.org/officeDocument/2006/customXml" ds:itemID="{FB59579B-5792-4C03-8207-1D19229A0EFC}">
  <ds:schemaRefs/>
</ds:datastoreItem>
</file>

<file path=customXml/itemProps16.xml><?xml version="1.0" encoding="utf-8"?>
<ds:datastoreItem xmlns:ds="http://schemas.openxmlformats.org/officeDocument/2006/customXml" ds:itemID="{5D766335-CDAB-4C0D-B44E-3A359F47D8E4}">
  <ds:schemaRefs/>
</ds:datastoreItem>
</file>

<file path=customXml/itemProps17.xml><?xml version="1.0" encoding="utf-8"?>
<ds:datastoreItem xmlns:ds="http://schemas.openxmlformats.org/officeDocument/2006/customXml" ds:itemID="{368D7599-A1D4-4CB3-B711-F6D295D8BC6E}">
  <ds:schemaRefs/>
</ds:datastoreItem>
</file>

<file path=customXml/itemProps18.xml><?xml version="1.0" encoding="utf-8"?>
<ds:datastoreItem xmlns:ds="http://schemas.openxmlformats.org/officeDocument/2006/customXml" ds:itemID="{33B0DA44-87B0-4DB2-BD09-794AB242D12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Ferrari</dc:creator>
  <cp:lastModifiedBy>Zbigniew Waśko</cp:lastModifiedBy>
  <dcterms:created xsi:type="dcterms:W3CDTF">2015-10-06T10:04:47Z</dcterms:created>
  <dcterms:modified xsi:type="dcterms:W3CDTF">2020-01-22T09:09:12Z</dcterms:modified>
</cp:coreProperties>
</file>